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секретар\E-mail 2022\гепатити ЩОСЕРЕДИ до 12.00  залишки лікзасобів віділ планування ДОЗ\"/>
    </mc:Choice>
  </mc:AlternateContent>
  <bookViews>
    <workbookView xWindow="0" yWindow="0" windowWidth="19200" windowHeight="10788"/>
  </bookViews>
  <sheets>
    <sheet name="веб.стор" sheetId="1" r:id="rId1"/>
  </sheets>
  <calcPr calcId="162913"/>
</workbook>
</file>

<file path=xl/calcChain.xml><?xml version="1.0" encoding="utf-8"?>
<calcChain xmlns="http://schemas.openxmlformats.org/spreadsheetml/2006/main">
  <c r="I8" i="1" l="1"/>
  <c r="I9" i="1"/>
  <c r="I10" i="1"/>
  <c r="I11" i="1"/>
  <c r="I12" i="1"/>
  <c r="I13" i="1"/>
  <c r="I14" i="1"/>
  <c r="I15" i="1"/>
  <c r="I7" i="1"/>
</calcChain>
</file>

<file path=xl/sharedStrings.xml><?xml version="1.0" encoding="utf-8"?>
<sst xmlns="http://schemas.openxmlformats.org/spreadsheetml/2006/main" count="53" uniqueCount="35">
  <si>
    <t>№</t>
  </si>
  <si>
    <t>Міжнародна непатентована назва лікарського засобу / Назва медичного виробу</t>
  </si>
  <si>
    <t>Форма випуску</t>
  </si>
  <si>
    <t>Дозування</t>
  </si>
  <si>
    <t>Одиниця виміру</t>
  </si>
  <si>
    <t>Річний обсяг 100% потреби</t>
  </si>
  <si>
    <t>кількість одиниць</t>
  </si>
  <si>
    <t>(16/12 місяців)</t>
  </si>
  <si>
    <t>(16-15-11)</t>
  </si>
  <si>
    <t>(20/18)</t>
  </si>
  <si>
    <t>«Закупівля медикаментів для дітей, хворих на хронічний вірусний гепатит»</t>
  </si>
  <si>
    <t>Рибавірин</t>
  </si>
  <si>
    <t>таблетки, капсули, драже</t>
  </si>
  <si>
    <t>200 мг</t>
  </si>
  <si>
    <t>Пегінтерферон альфа 2 а</t>
  </si>
  <si>
    <t>ампули, флакони, шприци</t>
  </si>
  <si>
    <t>135 мкг/0,5 мл</t>
  </si>
  <si>
    <t>180 мкг/0,5 мл</t>
  </si>
  <si>
    <t>Софосбувір</t>
  </si>
  <si>
    <t>таблетки</t>
  </si>
  <si>
    <t>400 мг</t>
  </si>
  <si>
    <t>Софосбувір/Ледіпасвір</t>
  </si>
  <si>
    <t>400 мг/90 мг</t>
  </si>
  <si>
    <t>Ентекавір</t>
  </si>
  <si>
    <t>1 мг</t>
  </si>
  <si>
    <t>0,5 мг</t>
  </si>
  <si>
    <t>суспензія</t>
  </si>
  <si>
    <t>0,05 мг/мл</t>
  </si>
  <si>
    <t>флакони</t>
  </si>
  <si>
    <t>Тенофовір</t>
  </si>
  <si>
    <t>300 мг</t>
  </si>
  <si>
    <t>Стан забезпеченості</t>
  </si>
  <si>
    <t>%</t>
  </si>
  <si>
    <t>Отримано в 2019 році</t>
  </si>
  <si>
    <t xml:space="preserve"> Залишок станом на 01.06.2022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</si>
</sst>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rgb="FF000000"/>
      <name val="Calibri"/>
    </font>
    <font>
      <b/>
      <sz val="11"/>
      <color indexed="8"/>
      <name val="Times New Roman"/>
    </font>
    <font>
      <sz val="11"/>
      <color indexed="8"/>
      <name val="Times New Roman"/>
    </font>
    <font>
      <b/>
      <sz val="9"/>
      <color indexed="8"/>
      <name val="Times New Roman"/>
    </font>
    <font>
      <b/>
      <i/>
      <sz val="9"/>
      <color indexed="8"/>
      <name val="Times New Roman"/>
    </font>
    <font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 applyFill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10" fontId="2" fillId="0" borderId="3" xfId="0" applyNumberFormat="1" applyFont="1" applyFill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left" vertical="center" wrapText="1"/>
    </xf>
    <xf numFmtId="4" fontId="2" fillId="0" borderId="3" xfId="0" applyNumberFormat="1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0" fillId="0" borderId="6" xfId="0" applyFill="1" applyBorder="1"/>
    <xf numFmtId="9" fontId="1" fillId="0" borderId="7" xfId="0" applyNumberFormat="1" applyFont="1" applyFill="1" applyBorder="1" applyAlignment="1">
      <alignment horizontal="center" vertical="center" wrapText="1"/>
    </xf>
    <xf numFmtId="0" fontId="0" fillId="0" borderId="3" xfId="0" applyFill="1" applyBorder="1"/>
    <xf numFmtId="9" fontId="1" fillId="2" borderId="7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/>
    <xf numFmtId="0" fontId="1" fillId="0" borderId="7" xfId="0" applyFont="1" applyFill="1" applyBorder="1" applyAlignment="1">
      <alignment horizontal="center" vertical="center" wrapText="1"/>
    </xf>
    <xf numFmtId="0" fontId="0" fillId="0" borderId="8" xfId="0" applyFill="1" applyBorder="1"/>
    <xf numFmtId="0" fontId="1" fillId="0" borderId="9" xfId="0" applyFont="1" applyFill="1" applyBorder="1" applyAlignment="1">
      <alignment horizontal="center" vertical="center" wrapText="1"/>
    </xf>
    <xf numFmtId="0" fontId="0" fillId="0" borderId="10" xfId="0" applyFill="1" applyBorder="1"/>
    <xf numFmtId="0" fontId="0" fillId="0" borderId="4" xfId="0" applyFill="1" applyBorder="1"/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80000"/>
  </sheetPr>
  <dimension ref="A1:K194"/>
  <sheetViews>
    <sheetView tabSelected="1" zoomScale="88" zoomScaleNormal="88" workbookViewId="0">
      <pane xSplit="5" ySplit="6" topLeftCell="F7" activePane="bottomRight" state="frozen"/>
      <selection pane="topRight"/>
      <selection pane="bottomLeft"/>
      <selection pane="bottomRight" activeCell="L8" sqref="L8"/>
    </sheetView>
  </sheetViews>
  <sheetFormatPr defaultColWidth="14.44140625" defaultRowHeight="15" customHeight="1" x14ac:dyDescent="0.3"/>
  <cols>
    <col min="1" max="1" width="4.33203125" customWidth="1"/>
    <col min="2" max="2" width="18" customWidth="1"/>
    <col min="3" max="4" width="16.33203125" customWidth="1"/>
    <col min="5" max="5" width="11.109375" customWidth="1"/>
    <col min="6" max="6" width="16" customWidth="1"/>
    <col min="7" max="8" width="16.6640625" customWidth="1"/>
    <col min="9" max="9" width="15.6640625" customWidth="1"/>
    <col min="10" max="11" width="8.6640625" customWidth="1"/>
  </cols>
  <sheetData>
    <row r="1" spans="1:11" ht="54.6" customHeight="1" x14ac:dyDescent="0.3">
      <c r="A1" s="20" t="s">
        <v>10</v>
      </c>
      <c r="B1" s="21"/>
      <c r="C1" s="21"/>
      <c r="D1" s="21"/>
      <c r="E1" s="21"/>
      <c r="F1" s="1"/>
      <c r="G1" s="1"/>
      <c r="H1" s="2"/>
      <c r="I1" s="2"/>
      <c r="J1" s="2"/>
      <c r="K1" s="2"/>
    </row>
    <row r="2" spans="1:11" ht="14.4" customHeight="1" thickBot="1" x14ac:dyDescent="0.35">
      <c r="A2" s="1"/>
      <c r="B2" s="1"/>
      <c r="C2" s="1"/>
      <c r="D2" s="1"/>
      <c r="E2" s="1"/>
      <c r="F2" s="1"/>
      <c r="G2" s="1"/>
      <c r="H2" s="2"/>
      <c r="I2" s="2"/>
      <c r="J2" s="2"/>
      <c r="K2" s="2"/>
    </row>
    <row r="3" spans="1:11" ht="14.4" customHeight="1" x14ac:dyDescent="0.3">
      <c r="A3" s="24" t="s">
        <v>0</v>
      </c>
      <c r="B3" s="22" t="s">
        <v>1</v>
      </c>
      <c r="C3" s="22" t="s">
        <v>2</v>
      </c>
      <c r="D3" s="22" t="s">
        <v>3</v>
      </c>
      <c r="E3" s="22" t="s">
        <v>4</v>
      </c>
      <c r="F3" s="17" t="s">
        <v>5</v>
      </c>
      <c r="G3" s="19" t="s">
        <v>33</v>
      </c>
      <c r="H3" s="15" t="s">
        <v>34</v>
      </c>
      <c r="I3" s="15" t="s">
        <v>31</v>
      </c>
      <c r="J3" s="3"/>
      <c r="K3" s="3"/>
    </row>
    <row r="4" spans="1:11" ht="41.4" customHeight="1" x14ac:dyDescent="0.3">
      <c r="A4" s="25"/>
      <c r="B4" s="23"/>
      <c r="C4" s="23"/>
      <c r="D4" s="23"/>
      <c r="E4" s="23"/>
      <c r="F4" s="18"/>
      <c r="G4" s="18"/>
      <c r="H4" s="16"/>
      <c r="I4" s="16"/>
      <c r="J4" s="3"/>
      <c r="K4" s="3"/>
    </row>
    <row r="5" spans="1:11" ht="27.6" customHeight="1" thickBot="1" x14ac:dyDescent="0.35">
      <c r="A5" s="26"/>
      <c r="B5" s="18"/>
      <c r="C5" s="18"/>
      <c r="D5" s="18"/>
      <c r="E5" s="18"/>
      <c r="F5" s="4" t="s">
        <v>6</v>
      </c>
      <c r="G5" s="4" t="s">
        <v>6</v>
      </c>
      <c r="H5" s="4" t="s">
        <v>6</v>
      </c>
      <c r="I5" s="4" t="s">
        <v>32</v>
      </c>
      <c r="J5" s="3"/>
      <c r="K5" s="3"/>
    </row>
    <row r="6" spans="1:11" ht="1.5" customHeight="1" thickBot="1" x14ac:dyDescent="0.35">
      <c r="A6" s="5"/>
      <c r="B6" s="6"/>
      <c r="C6" s="6"/>
      <c r="D6" s="6"/>
      <c r="E6" s="6"/>
      <c r="F6" s="6"/>
      <c r="G6" s="7" t="s">
        <v>7</v>
      </c>
      <c r="H6" s="7" t="s">
        <v>8</v>
      </c>
      <c r="I6" s="7" t="s">
        <v>9</v>
      </c>
      <c r="J6" s="8"/>
      <c r="K6" s="8"/>
    </row>
    <row r="7" spans="1:11" ht="75" customHeight="1" x14ac:dyDescent="0.3">
      <c r="A7" s="10">
        <v>1</v>
      </c>
      <c r="B7" s="13" t="s">
        <v>11</v>
      </c>
      <c r="C7" s="13" t="s">
        <v>12</v>
      </c>
      <c r="D7" s="13" t="s">
        <v>13</v>
      </c>
      <c r="E7" s="14" t="s">
        <v>12</v>
      </c>
      <c r="F7" s="9">
        <v>0</v>
      </c>
      <c r="G7" s="11">
        <v>0</v>
      </c>
      <c r="H7" s="11">
        <v>0</v>
      </c>
      <c r="I7" s="12" t="e">
        <f>H7/F7</f>
        <v>#DIV/0!</v>
      </c>
      <c r="J7" s="3"/>
      <c r="K7" s="3"/>
    </row>
    <row r="8" spans="1:11" ht="63.6" customHeight="1" x14ac:dyDescent="0.3">
      <c r="A8" s="10">
        <v>2</v>
      </c>
      <c r="B8" s="13" t="s">
        <v>14</v>
      </c>
      <c r="C8" s="13" t="s">
        <v>15</v>
      </c>
      <c r="D8" s="13" t="s">
        <v>16</v>
      </c>
      <c r="E8" s="14" t="s">
        <v>15</v>
      </c>
      <c r="F8" s="9">
        <v>0</v>
      </c>
      <c r="G8" s="11">
        <v>48</v>
      </c>
      <c r="H8" s="11">
        <v>0</v>
      </c>
      <c r="I8" s="12" t="e">
        <f t="shared" ref="I8:I15" si="0">H8/F8</f>
        <v>#DIV/0!</v>
      </c>
      <c r="J8" s="3"/>
      <c r="K8" s="3"/>
    </row>
    <row r="9" spans="1:11" ht="71.400000000000006" customHeight="1" x14ac:dyDescent="0.3">
      <c r="A9" s="10">
        <v>3</v>
      </c>
      <c r="B9" s="13" t="s">
        <v>14</v>
      </c>
      <c r="C9" s="13" t="s">
        <v>15</v>
      </c>
      <c r="D9" s="13" t="s">
        <v>17</v>
      </c>
      <c r="E9" s="14" t="s">
        <v>15</v>
      </c>
      <c r="F9" s="9">
        <v>0</v>
      </c>
      <c r="G9" s="11">
        <v>0</v>
      </c>
      <c r="H9" s="11">
        <v>0</v>
      </c>
      <c r="I9" s="12" t="e">
        <f t="shared" si="0"/>
        <v>#DIV/0!</v>
      </c>
      <c r="J9" s="3"/>
      <c r="K9" s="3"/>
    </row>
    <row r="10" spans="1:11" ht="95.4" customHeight="1" x14ac:dyDescent="0.3">
      <c r="A10" s="10">
        <v>4</v>
      </c>
      <c r="B10" s="13" t="s">
        <v>18</v>
      </c>
      <c r="C10" s="13" t="s">
        <v>19</v>
      </c>
      <c r="D10" s="13" t="s">
        <v>20</v>
      </c>
      <c r="E10" s="14" t="s">
        <v>19</v>
      </c>
      <c r="F10" s="9">
        <v>0</v>
      </c>
      <c r="G10" s="11">
        <v>0</v>
      </c>
      <c r="H10" s="11">
        <v>0</v>
      </c>
      <c r="I10" s="12" t="e">
        <f t="shared" si="0"/>
        <v>#DIV/0!</v>
      </c>
      <c r="J10" s="3"/>
      <c r="K10" s="3"/>
    </row>
    <row r="11" spans="1:11" ht="95.4" customHeight="1" x14ac:dyDescent="0.3">
      <c r="A11" s="10">
        <v>5</v>
      </c>
      <c r="B11" s="13" t="s">
        <v>21</v>
      </c>
      <c r="C11" s="13" t="s">
        <v>19</v>
      </c>
      <c r="D11" s="13" t="s">
        <v>22</v>
      </c>
      <c r="E11" s="14" t="s">
        <v>19</v>
      </c>
      <c r="F11" s="9">
        <v>450</v>
      </c>
      <c r="G11" s="11">
        <v>0</v>
      </c>
      <c r="H11" s="11">
        <v>0</v>
      </c>
      <c r="I11" s="12">
        <f t="shared" si="0"/>
        <v>0</v>
      </c>
      <c r="J11" s="3"/>
      <c r="K11" s="3"/>
    </row>
    <row r="12" spans="1:11" ht="95.4" customHeight="1" x14ac:dyDescent="0.3">
      <c r="A12" s="10">
        <v>6</v>
      </c>
      <c r="B12" s="13" t="s">
        <v>23</v>
      </c>
      <c r="C12" s="13" t="s">
        <v>19</v>
      </c>
      <c r="D12" s="13" t="s">
        <v>24</v>
      </c>
      <c r="E12" s="14" t="s">
        <v>19</v>
      </c>
      <c r="F12" s="9">
        <v>0</v>
      </c>
      <c r="G12" s="11">
        <v>0</v>
      </c>
      <c r="H12" s="11">
        <v>0</v>
      </c>
      <c r="I12" s="12" t="e">
        <f t="shared" si="0"/>
        <v>#DIV/0!</v>
      </c>
      <c r="J12" s="3"/>
      <c r="K12" s="3"/>
    </row>
    <row r="13" spans="1:11" ht="95.4" customHeight="1" x14ac:dyDescent="0.3">
      <c r="A13" s="10">
        <v>7</v>
      </c>
      <c r="B13" s="13" t="s">
        <v>23</v>
      </c>
      <c r="C13" s="13" t="s">
        <v>19</v>
      </c>
      <c r="D13" s="13" t="s">
        <v>25</v>
      </c>
      <c r="E13" s="14" t="s">
        <v>19</v>
      </c>
      <c r="F13" s="9">
        <v>0</v>
      </c>
      <c r="G13" s="11">
        <v>0</v>
      </c>
      <c r="H13" s="11">
        <v>0</v>
      </c>
      <c r="I13" s="12" t="e">
        <f t="shared" si="0"/>
        <v>#DIV/0!</v>
      </c>
      <c r="J13" s="3"/>
      <c r="K13" s="3"/>
    </row>
    <row r="14" spans="1:11" ht="95.4" customHeight="1" x14ac:dyDescent="0.3">
      <c r="A14" s="10">
        <v>8</v>
      </c>
      <c r="B14" s="13" t="s">
        <v>23</v>
      </c>
      <c r="C14" s="13" t="s">
        <v>26</v>
      </c>
      <c r="D14" s="13" t="s">
        <v>27</v>
      </c>
      <c r="E14" s="14" t="s">
        <v>28</v>
      </c>
      <c r="F14" s="9">
        <v>0</v>
      </c>
      <c r="G14" s="11">
        <v>0</v>
      </c>
      <c r="H14" s="11">
        <v>0</v>
      </c>
      <c r="I14" s="12" t="e">
        <f t="shared" si="0"/>
        <v>#DIV/0!</v>
      </c>
      <c r="J14" s="3"/>
      <c r="K14" s="3"/>
    </row>
    <row r="15" spans="1:11" ht="95.4" customHeight="1" x14ac:dyDescent="0.3">
      <c r="A15" s="10">
        <v>9</v>
      </c>
      <c r="B15" s="13" t="s">
        <v>29</v>
      </c>
      <c r="C15" s="13" t="s">
        <v>19</v>
      </c>
      <c r="D15" s="13" t="s">
        <v>30</v>
      </c>
      <c r="E15" s="14" t="s">
        <v>19</v>
      </c>
      <c r="F15" s="9">
        <v>0</v>
      </c>
      <c r="G15" s="11">
        <v>0</v>
      </c>
      <c r="H15" s="11">
        <v>0</v>
      </c>
      <c r="I15" s="12" t="e">
        <f t="shared" si="0"/>
        <v>#DIV/0!</v>
      </c>
      <c r="J15" s="3"/>
      <c r="K15" s="3"/>
    </row>
    <row r="16" spans="1:11" ht="95.4" customHeight="1" x14ac:dyDescent="0.3"/>
    <row r="17" ht="95.4" customHeight="1" x14ac:dyDescent="0.3"/>
    <row r="18" ht="95.4" customHeight="1" x14ac:dyDescent="0.3"/>
    <row r="19" ht="95.4" customHeight="1" x14ac:dyDescent="0.3"/>
    <row r="20" ht="95.4" customHeight="1" x14ac:dyDescent="0.3"/>
    <row r="21" ht="95.4" customHeight="1" x14ac:dyDescent="0.3"/>
    <row r="22" ht="95.4" customHeight="1" x14ac:dyDescent="0.3"/>
    <row r="23" ht="95.4" customHeight="1" x14ac:dyDescent="0.3"/>
    <row r="24" ht="95.4" customHeight="1" x14ac:dyDescent="0.3"/>
    <row r="25" ht="95.4" customHeight="1" x14ac:dyDescent="0.3"/>
    <row r="26" ht="95.4" customHeight="1" x14ac:dyDescent="0.3"/>
    <row r="27" ht="95.4" customHeight="1" x14ac:dyDescent="0.3"/>
    <row r="28" ht="95.4" customHeight="1" x14ac:dyDescent="0.3"/>
    <row r="29" ht="95.4" customHeight="1" x14ac:dyDescent="0.3"/>
    <row r="30" ht="95.4" customHeight="1" x14ac:dyDescent="0.3"/>
    <row r="31" ht="95.4" customHeight="1" x14ac:dyDescent="0.3"/>
    <row r="32" ht="95.4" customHeight="1" x14ac:dyDescent="0.3"/>
    <row r="33" ht="95.4" customHeight="1" x14ac:dyDescent="0.3"/>
    <row r="34" ht="95.4" customHeight="1" x14ac:dyDescent="0.3"/>
    <row r="35" ht="95.4" customHeight="1" x14ac:dyDescent="0.3"/>
    <row r="36" ht="95.4" customHeight="1" x14ac:dyDescent="0.3"/>
    <row r="37" ht="95.4" customHeight="1" x14ac:dyDescent="0.3"/>
    <row r="38" ht="95.4" customHeight="1" x14ac:dyDescent="0.3"/>
    <row r="39" ht="95.4" customHeight="1" x14ac:dyDescent="0.3"/>
    <row r="40" ht="95.4" customHeight="1" x14ac:dyDescent="0.3"/>
    <row r="41" ht="95.4" customHeight="1" x14ac:dyDescent="0.3"/>
    <row r="42" ht="95.4" customHeight="1" x14ac:dyDescent="0.3"/>
    <row r="43" ht="95.4" customHeight="1" x14ac:dyDescent="0.3"/>
    <row r="44" ht="95.4" customHeight="1" x14ac:dyDescent="0.3"/>
    <row r="45" ht="95.4" customHeight="1" x14ac:dyDescent="0.3"/>
    <row r="46" ht="95.4" customHeight="1" x14ac:dyDescent="0.3"/>
    <row r="47" ht="95.4" customHeight="1" x14ac:dyDescent="0.3"/>
    <row r="48" ht="95.4" customHeight="1" x14ac:dyDescent="0.3"/>
    <row r="49" ht="95.4" customHeight="1" x14ac:dyDescent="0.3"/>
    <row r="50" ht="95.4" customHeight="1" x14ac:dyDescent="0.3"/>
    <row r="51" ht="95.4" customHeight="1" x14ac:dyDescent="0.3"/>
    <row r="52" ht="95.4" customHeight="1" x14ac:dyDescent="0.3"/>
    <row r="53" ht="95.4" customHeight="1" x14ac:dyDescent="0.3"/>
    <row r="54" ht="95.4" customHeight="1" x14ac:dyDescent="0.3"/>
    <row r="55" ht="95.4" customHeight="1" x14ac:dyDescent="0.3"/>
    <row r="56" ht="95.4" customHeight="1" x14ac:dyDescent="0.3"/>
    <row r="57" ht="95.4" customHeight="1" x14ac:dyDescent="0.3"/>
    <row r="58" ht="95.4" customHeight="1" x14ac:dyDescent="0.3"/>
    <row r="59" ht="95.4" customHeight="1" x14ac:dyDescent="0.3"/>
    <row r="60" ht="95.4" customHeight="1" x14ac:dyDescent="0.3"/>
    <row r="61" ht="95.4" customHeight="1" x14ac:dyDescent="0.3"/>
    <row r="62" ht="95.4" customHeight="1" x14ac:dyDescent="0.3"/>
    <row r="63" ht="95.4" customHeight="1" x14ac:dyDescent="0.3"/>
    <row r="64" ht="95.4" customHeight="1" x14ac:dyDescent="0.3"/>
    <row r="65" ht="95.4" customHeight="1" x14ac:dyDescent="0.3"/>
    <row r="66" ht="95.4" customHeight="1" x14ac:dyDescent="0.3"/>
    <row r="67" ht="95.4" customHeight="1" x14ac:dyDescent="0.3"/>
    <row r="68" ht="95.4" customHeight="1" x14ac:dyDescent="0.3"/>
    <row r="69" ht="95.4" customHeight="1" x14ac:dyDescent="0.3"/>
    <row r="70" ht="95.4" customHeight="1" x14ac:dyDescent="0.3"/>
    <row r="71" ht="95.4" customHeight="1" x14ac:dyDescent="0.3"/>
    <row r="72" ht="95.4" customHeight="1" x14ac:dyDescent="0.3"/>
    <row r="73" ht="95.4" customHeight="1" x14ac:dyDescent="0.3"/>
    <row r="74" ht="95.4" customHeight="1" x14ac:dyDescent="0.3"/>
    <row r="75" ht="95.4" customHeight="1" x14ac:dyDescent="0.3"/>
    <row r="76" ht="95.4" customHeight="1" x14ac:dyDescent="0.3"/>
    <row r="77" ht="95.4" customHeight="1" x14ac:dyDescent="0.3"/>
    <row r="78" ht="95.4" customHeight="1" x14ac:dyDescent="0.3"/>
    <row r="79" ht="95.4" customHeight="1" x14ac:dyDescent="0.3"/>
    <row r="80" ht="95.4" customHeight="1" x14ac:dyDescent="0.3"/>
    <row r="81" ht="95.4" customHeight="1" x14ac:dyDescent="0.3"/>
    <row r="82" ht="95.4" customHeight="1" x14ac:dyDescent="0.3"/>
    <row r="83" ht="95.4" customHeight="1" x14ac:dyDescent="0.3"/>
    <row r="84" ht="95.4" customHeight="1" x14ac:dyDescent="0.3"/>
    <row r="85" ht="95.4" customHeight="1" x14ac:dyDescent="0.3"/>
    <row r="86" ht="95.4" customHeight="1" x14ac:dyDescent="0.3"/>
    <row r="87" ht="95.4" customHeight="1" x14ac:dyDescent="0.3"/>
    <row r="88" ht="95.4" customHeight="1" x14ac:dyDescent="0.3"/>
    <row r="89" ht="95.4" customHeight="1" x14ac:dyDescent="0.3"/>
    <row r="90" ht="95.4" customHeight="1" x14ac:dyDescent="0.3"/>
    <row r="91" ht="95.4" customHeight="1" x14ac:dyDescent="0.3"/>
    <row r="92" ht="95.4" customHeight="1" x14ac:dyDescent="0.3"/>
    <row r="93" ht="95.4" customHeight="1" x14ac:dyDescent="0.3"/>
    <row r="94" ht="95.4" customHeight="1" x14ac:dyDescent="0.3"/>
    <row r="95" ht="95.4" customHeight="1" x14ac:dyDescent="0.3"/>
    <row r="96" ht="95.4" customHeight="1" x14ac:dyDescent="0.3"/>
    <row r="97" ht="95.4" customHeight="1" x14ac:dyDescent="0.3"/>
    <row r="98" ht="95.4" customHeight="1" x14ac:dyDescent="0.3"/>
    <row r="99" ht="95.4" customHeight="1" x14ac:dyDescent="0.3"/>
    <row r="100" ht="95.4" customHeight="1" x14ac:dyDescent="0.3"/>
    <row r="101" ht="95.4" customHeight="1" x14ac:dyDescent="0.3"/>
    <row r="102" ht="95.4" customHeight="1" x14ac:dyDescent="0.3"/>
    <row r="103" ht="95.4" customHeight="1" x14ac:dyDescent="0.3"/>
    <row r="104" ht="95.4" customHeight="1" x14ac:dyDescent="0.3"/>
    <row r="105" ht="95.4" customHeight="1" x14ac:dyDescent="0.3"/>
    <row r="106" ht="95.4" customHeight="1" x14ac:dyDescent="0.3"/>
    <row r="107" ht="95.4" customHeight="1" x14ac:dyDescent="0.3"/>
    <row r="108" ht="95.4" customHeight="1" x14ac:dyDescent="0.3"/>
    <row r="109" ht="95.4" customHeight="1" x14ac:dyDescent="0.3"/>
    <row r="110" ht="95.4" customHeight="1" x14ac:dyDescent="0.3"/>
    <row r="111" ht="95.4" customHeight="1" x14ac:dyDescent="0.3"/>
    <row r="112" ht="95.4" customHeight="1" x14ac:dyDescent="0.3"/>
    <row r="113" ht="95.4" customHeight="1" x14ac:dyDescent="0.3"/>
    <row r="114" ht="95.4" customHeight="1" x14ac:dyDescent="0.3"/>
    <row r="115" ht="95.4" customHeight="1" x14ac:dyDescent="0.3"/>
    <row r="116" ht="95.4" customHeight="1" x14ac:dyDescent="0.3"/>
    <row r="117" ht="95.4" customHeight="1" x14ac:dyDescent="0.3"/>
    <row r="118" ht="95.4" customHeight="1" x14ac:dyDescent="0.3"/>
    <row r="119" ht="95.4" customHeight="1" x14ac:dyDescent="0.3"/>
    <row r="120" ht="95.4" customHeight="1" x14ac:dyDescent="0.3"/>
    <row r="121" ht="95.4" customHeight="1" x14ac:dyDescent="0.3"/>
    <row r="122" ht="95.4" customHeight="1" x14ac:dyDescent="0.3"/>
    <row r="123" ht="95.4" customHeight="1" x14ac:dyDescent="0.3"/>
    <row r="124" ht="95.4" customHeight="1" x14ac:dyDescent="0.3"/>
    <row r="125" ht="95.4" customHeight="1" x14ac:dyDescent="0.3"/>
    <row r="126" ht="95.4" customHeight="1" x14ac:dyDescent="0.3"/>
    <row r="127" ht="95.4" customHeight="1" x14ac:dyDescent="0.3"/>
    <row r="128" ht="95.4" customHeight="1" x14ac:dyDescent="0.3"/>
    <row r="129" ht="95.4" customHeight="1" x14ac:dyDescent="0.3"/>
    <row r="130" ht="95.4" customHeight="1" x14ac:dyDescent="0.3"/>
    <row r="131" ht="95.4" customHeight="1" x14ac:dyDescent="0.3"/>
    <row r="132" ht="95.4" customHeight="1" x14ac:dyDescent="0.3"/>
    <row r="133" ht="95.4" customHeight="1" x14ac:dyDescent="0.3"/>
    <row r="134" ht="95.4" customHeight="1" x14ac:dyDescent="0.3"/>
    <row r="135" ht="95.4" customHeight="1" x14ac:dyDescent="0.3"/>
    <row r="136" ht="95.4" customHeight="1" x14ac:dyDescent="0.3"/>
    <row r="137" ht="95.4" customHeight="1" x14ac:dyDescent="0.3"/>
    <row r="138" ht="95.4" customHeight="1" x14ac:dyDescent="0.3"/>
    <row r="139" ht="95.4" customHeight="1" x14ac:dyDescent="0.3"/>
    <row r="140" ht="95.4" customHeight="1" x14ac:dyDescent="0.3"/>
    <row r="141" ht="95.4" customHeight="1" x14ac:dyDescent="0.3"/>
    <row r="142" ht="95.4" customHeight="1" x14ac:dyDescent="0.3"/>
    <row r="143" ht="95.4" customHeight="1" x14ac:dyDescent="0.3"/>
    <row r="144" ht="95.4" customHeight="1" x14ac:dyDescent="0.3"/>
    <row r="145" ht="95.4" customHeight="1" x14ac:dyDescent="0.3"/>
    <row r="146" ht="95.4" customHeight="1" x14ac:dyDescent="0.3"/>
    <row r="147" ht="95.4" customHeight="1" x14ac:dyDescent="0.3"/>
    <row r="148" ht="95.4" customHeight="1" x14ac:dyDescent="0.3"/>
    <row r="149" ht="95.4" customHeight="1" x14ac:dyDescent="0.3"/>
    <row r="150" ht="95.4" customHeight="1" x14ac:dyDescent="0.3"/>
    <row r="151" ht="95.4" customHeight="1" x14ac:dyDescent="0.3"/>
    <row r="152" ht="95.4" customHeight="1" x14ac:dyDescent="0.3"/>
    <row r="153" ht="95.4" customHeight="1" x14ac:dyDescent="0.3"/>
    <row r="154" ht="95.4" customHeight="1" x14ac:dyDescent="0.3"/>
    <row r="155" ht="95.4" customHeight="1" x14ac:dyDescent="0.3"/>
    <row r="156" ht="95.4" customHeight="1" x14ac:dyDescent="0.3"/>
    <row r="157" ht="95.4" customHeight="1" x14ac:dyDescent="0.3"/>
    <row r="158" ht="95.4" customHeight="1" x14ac:dyDescent="0.3"/>
    <row r="159" ht="95.4" customHeight="1" x14ac:dyDescent="0.3"/>
    <row r="160" ht="95.4" customHeight="1" x14ac:dyDescent="0.3"/>
    <row r="161" ht="95.4" customHeight="1" x14ac:dyDescent="0.3"/>
    <row r="162" ht="95.4" customHeight="1" x14ac:dyDescent="0.3"/>
    <row r="163" ht="95.4" customHeight="1" x14ac:dyDescent="0.3"/>
    <row r="164" ht="95.4" customHeight="1" x14ac:dyDescent="0.3"/>
    <row r="165" ht="95.4" customHeight="1" x14ac:dyDescent="0.3"/>
    <row r="166" ht="95.4" customHeight="1" x14ac:dyDescent="0.3"/>
    <row r="167" ht="95.4" customHeight="1" x14ac:dyDescent="0.3"/>
    <row r="168" ht="95.4" customHeight="1" x14ac:dyDescent="0.3"/>
    <row r="169" ht="95.4" customHeight="1" x14ac:dyDescent="0.3"/>
    <row r="170" ht="95.4" customHeight="1" x14ac:dyDescent="0.3"/>
    <row r="171" ht="95.4" customHeight="1" x14ac:dyDescent="0.3"/>
    <row r="172" ht="95.4" customHeight="1" x14ac:dyDescent="0.3"/>
    <row r="173" ht="95.4" customHeight="1" x14ac:dyDescent="0.3"/>
    <row r="174" ht="95.4" customHeight="1" x14ac:dyDescent="0.3"/>
    <row r="175" ht="95.4" customHeight="1" x14ac:dyDescent="0.3"/>
    <row r="176" ht="95.4" customHeight="1" x14ac:dyDescent="0.3"/>
    <row r="177" ht="95.4" customHeight="1" x14ac:dyDescent="0.3"/>
    <row r="178" ht="95.4" customHeight="1" x14ac:dyDescent="0.3"/>
    <row r="179" ht="95.4" customHeight="1" x14ac:dyDescent="0.3"/>
    <row r="180" ht="95.4" customHeight="1" x14ac:dyDescent="0.3"/>
    <row r="181" ht="95.4" customHeight="1" x14ac:dyDescent="0.3"/>
    <row r="182" ht="95.4" customHeight="1" x14ac:dyDescent="0.3"/>
    <row r="183" ht="95.4" customHeight="1" x14ac:dyDescent="0.3"/>
    <row r="184" ht="95.4" customHeight="1" x14ac:dyDescent="0.3"/>
    <row r="185" ht="95.4" customHeight="1" x14ac:dyDescent="0.3"/>
    <row r="186" ht="95.4" customHeight="1" x14ac:dyDescent="0.3"/>
    <row r="187" ht="95.4" customHeight="1" x14ac:dyDescent="0.3"/>
    <row r="188" ht="95.4" customHeight="1" x14ac:dyDescent="0.3"/>
    <row r="189" ht="95.4" customHeight="1" x14ac:dyDescent="0.3"/>
    <row r="190" ht="95.4" customHeight="1" x14ac:dyDescent="0.3"/>
    <row r="191" ht="95.4" customHeight="1" x14ac:dyDescent="0.3"/>
    <row r="192" ht="95.4" customHeight="1" x14ac:dyDescent="0.3"/>
    <row r="193" ht="95.4" customHeight="1" x14ac:dyDescent="0.3"/>
    <row r="194" ht="95.4" customHeight="1" x14ac:dyDescent="0.3"/>
  </sheetData>
  <sheetProtection formatCells="0" formatColumns="0" formatRows="0" insertColumns="0" insertRows="0" insertHyperlinks="0" deleteColumns="0" deleteRows="0" sort="0" autoFilter="0" pivotTables="0"/>
  <mergeCells count="10">
    <mergeCell ref="H3:H4"/>
    <mergeCell ref="I3:I4"/>
    <mergeCell ref="F3:F4"/>
    <mergeCell ref="G3:G4"/>
    <mergeCell ref="A1:E1"/>
    <mergeCell ref="D3:D5"/>
    <mergeCell ref="C3:C5"/>
    <mergeCell ref="A3:A5"/>
    <mergeCell ref="B3:B5"/>
    <mergeCell ref="E3:E5"/>
  </mergeCells>
  <phoneticPr fontId="0" type="noConversion"/>
  <pageMargins left="0.25" right="0.25" top="0.75" bottom="0.75" header="0.3" footer="0.3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веб.стор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Denis</dc:creator>
  <cp:keywords/>
  <dc:description/>
  <cp:lastModifiedBy>Користувач 22</cp:lastModifiedBy>
  <cp:lastPrinted>2022-06-01T07:31:48Z</cp:lastPrinted>
  <dcterms:created xsi:type="dcterms:W3CDTF">2018-03-15T08:54:53Z</dcterms:created>
  <dcterms:modified xsi:type="dcterms:W3CDTF">2022-06-01T07:31:54Z</dcterms:modified>
  <cp:category/>
</cp:coreProperties>
</file>